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M:\Sekcja Zakupów\REFERAT ODCZYNNIKI chemiczne i laboratoryjne\EXEL-ZAM\141.272.49.2025 BIOKOM\pliki na stronę DZ\"/>
    </mc:Choice>
  </mc:AlternateContent>
  <xr:revisionPtr revIDLastSave="0" documentId="13_ncr:1_{DE517419-539F-430E-9717-2B393DE4C3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Z BIOKO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<sst xmlns="http://schemas.openxmlformats.org/spreadsheetml/2006/main" count="156" uniqueCount="156">
  <si>
    <t>lp</t>
  </si>
  <si>
    <t xml:space="preserve">NAZWA PRODUKTU </t>
  </si>
  <si>
    <t xml:space="preserve">NUMER KATALOGOWY </t>
  </si>
  <si>
    <t xml:space="preserve">STAWKA VAT </t>
  </si>
  <si>
    <t xml:space="preserve">JEDNOSTKOWA  CENA NETTO (zł) </t>
  </si>
  <si>
    <t>Umowa nr 141.272.49.2025</t>
  </si>
  <si>
    <r>
      <t xml:space="preserve">Szczegółowy wykaz produktów </t>
    </r>
    <r>
      <rPr>
        <b/>
        <sz val="20"/>
        <color theme="1"/>
        <rFont val="Calibri"/>
        <family val="2"/>
        <charset val="238"/>
        <scheme val="minor"/>
      </rPr>
      <t xml:space="preserve">BIOKOM
</t>
    </r>
    <r>
      <rPr>
        <b/>
        <sz val="16"/>
        <color theme="1"/>
        <rFont val="Calibri"/>
        <family val="2"/>
        <charset val="238"/>
        <scheme val="minor"/>
      </rPr>
      <t>(Affinity Biosciences, Biomol, Biorbyt, Cayman Chemical, Clontech, EIAab, Jackson IR, ScienCell, STEMCELL, Takara, Vector Laboratories</t>
    </r>
    <r>
      <rPr>
        <b/>
        <sz val="20"/>
        <color theme="1"/>
        <rFont val="Calibri"/>
        <family val="2"/>
        <charset val="238"/>
        <scheme val="minor"/>
      </rPr>
      <t>)</t>
    </r>
    <r>
      <rPr>
        <sz val="20"/>
        <color theme="1"/>
        <rFont val="Calibri"/>
        <family val="2"/>
        <charset val="238"/>
        <scheme val="minor"/>
      </rPr>
      <t>,
 na które można składać zamówienia (wraz z cenami):</t>
    </r>
  </si>
  <si>
    <t>MAN1A2 Antibody sample volume, 100 ul</t>
  </si>
  <si>
    <t>MAN1B1 Antibody sample volume, 100 ul</t>
  </si>
  <si>
    <t>Mannosidase II Antibody sample volume, 100 ul</t>
  </si>
  <si>
    <t>Nanog Antibody, 100 ul</t>
  </si>
  <si>
    <t>SOX2 Antibody, 100 ul</t>
  </si>
  <si>
    <t>Anti-Red Fluorescent Protein (RFP), 100 µg</t>
  </si>
  <si>
    <t>FGL1:LAG3 TR-FRET Assay Kit, 384 rxns</t>
  </si>
  <si>
    <t>Human IL1 beta ELISA Kit, 96 well</t>
  </si>
  <si>
    <t>Human IL6 ELISA Kit, 96 well</t>
  </si>
  <si>
    <t>Human IL8 ELISA Kit, 96 well</t>
  </si>
  <si>
    <t>Human KYN ELISA Kit, 96 well</t>
  </si>
  <si>
    <t>Human SIRT1 ELISA, 96 well</t>
  </si>
  <si>
    <t>Human TNF alpha ELISA Kit, 96 well</t>
  </si>
  <si>
    <t>Human Trp ELISA Kit, 96 well</t>
  </si>
  <si>
    <t>Oct-3/Oct-4 Rabbit Polyclonal Antibody, 100 ul</t>
  </si>
  <si>
    <t>(+)-WIN 55,212-2 (mesylate), 25 mg</t>
  </si>
  <si>
    <t>10-Acetyl-3,7-dihydroxyphenoxazine, 25 mg</t>
  </si>
  <si>
    <t>5-hydroxy Indole-3-acetic Acid-d6, 1 mg</t>
  </si>
  <si>
    <t>5-hydroxy Indole-3-acetic Acid-d6, 5 mg</t>
  </si>
  <si>
    <t>8-Isoprostane Express ELISA Kit, 96 solid wells</t>
  </si>
  <si>
    <t>Casticin, 5 mg</t>
  </si>
  <si>
    <t>Cortisol Express ELISA Kit, 96 solid wells</t>
  </si>
  <si>
    <t>DAz-2, 5 mg</t>
  </si>
  <si>
    <t>Diethylamine NONOate, 50 mg</t>
  </si>
  <si>
    <t>DNA/RNA Oxidative Damage (High Sensitivity) ELISA, 96 solid wells</t>
  </si>
  <si>
    <t>Doxorubicin (hydrochloride), 10 mg</t>
  </si>
  <si>
    <t>Enzalutamide, 10 mg</t>
  </si>
  <si>
    <t>FAAH Substrate, 1 ea</t>
  </si>
  <si>
    <t>Fatty Acid Amide Hydrolase (human, recombinant), 100 units</t>
  </si>
  <si>
    <t>Glutahione Assay Kit, 480 wells</t>
  </si>
  <si>
    <t>Irisin (human recombinant), 100 µg</t>
  </si>
  <si>
    <t>JZL 195, 5 mg</t>
  </si>
  <si>
    <t>Kifunensine, 10 mg</t>
  </si>
  <si>
    <t>Kifunensine, 5 mg</t>
  </si>
  <si>
    <t>Kynurenic Acid-d5, 1 mg</t>
  </si>
  <si>
    <t>Kynurenic Acid-d5, 5 mg</t>
  </si>
  <si>
    <t>L-Kynurenine-d4, 1 mg</t>
  </si>
  <si>
    <t>L-Kynurenine-d4, 5 mg</t>
  </si>
  <si>
    <t>L-Tryptophan-d5, 5 mg</t>
  </si>
  <si>
    <t>L-Tryptophan-d5, 10 mg</t>
  </si>
  <si>
    <t>L-Tryptophan-d5, 25 mg</t>
  </si>
  <si>
    <t>Prostaglandin H2, 50 µg</t>
  </si>
  <si>
    <t>R-1 Methanandamide, 25 mg</t>
  </si>
  <si>
    <t>Rimonabant, 25 mg</t>
  </si>
  <si>
    <t>Serotonin-d4 (hydrochloride), 1 mg</t>
  </si>
  <si>
    <t>Serotonin-d4 (hydrochloride), 5 mg</t>
  </si>
  <si>
    <t>Tedizolid, 5 mg</t>
  </si>
  <si>
    <t>Thioredoxin Reductase, 96 wells</t>
  </si>
  <si>
    <t>Tryptamine-d4 (hydrochloride), 1 mg</t>
  </si>
  <si>
    <t>CloneAmp HiFi PCR Premix (trial size), 50 Rxns</t>
  </si>
  <si>
    <t>In-Fusion(R) Snap Assembly Starter Bundle, 10 Rxns</t>
  </si>
  <si>
    <t>Talon® Metal Affinity Resin, 100 ml</t>
  </si>
  <si>
    <t>Mouse Il1b/Interleukin-1 beta ELISA Kit, 96T</t>
  </si>
  <si>
    <t>Mouse IL6/Interleukin-6 ELISA Kit, 96T</t>
  </si>
  <si>
    <t>Alexa Fluor® 488-AffiniPure Goat Anti-Mouse IgG (H, 1 mg</t>
  </si>
  <si>
    <t>Alexa Fluor® 488-AffiniPure Goat Anti-Rabbit IgG (, 1 mg</t>
  </si>
  <si>
    <t>Alexa Fluor® 594-AffiniPure Goat Anti-Mouse IgG (H, 1,5 mg</t>
  </si>
  <si>
    <t>Alexa Fluor® 594-AffiniPure Goat Anti-Rabbit IgG (, 1 mg</t>
  </si>
  <si>
    <t>AlexaFluor 488 AffiniPure Donkey Anti-Goat IgG (H+, 1 mg</t>
  </si>
  <si>
    <t>AP Fab Frag.Goat Anti Mouse IgG(H+L), 1 mg</t>
  </si>
  <si>
    <t>AP Fab Frag.Goat Anti rabbit IgG(H+L), 1 mg</t>
  </si>
  <si>
    <t>Endothelial Cell Growth Supplement, 5ml</t>
  </si>
  <si>
    <t>ALDEFLUOR Stem Cell Identification Kit, '1 ea</t>
  </si>
  <si>
    <t>Ammonium Chloride Solution, 100 mL</t>
  </si>
  <si>
    <t>Collagenase Type I, 100 mg</t>
  </si>
  <si>
    <t>D-PBS without Ca++ &amp; Mg++, 500 mL</t>
  </si>
  <si>
    <t>EasySep Buffer, '1 ea</t>
  </si>
  <si>
    <t>EasySep Human EpCAM Pos Slctn Kit II, '1 ea</t>
  </si>
  <si>
    <t>Undercarboxylated Osteocalcin EIA Kit, '1 ea</t>
  </si>
  <si>
    <t>Wash and Stop Solution for ELISA without Sulfuric, '1 ea</t>
  </si>
  <si>
    <t>ImmEdge Pen Hydrophobic Barrier, 2-Pen Set*</t>
  </si>
  <si>
    <t>ImmPACT VIP SUBSTRATE, 120 ml</t>
  </si>
  <si>
    <t>VectaMount® Express Mounting Medium, 60 ml</t>
  </si>
  <si>
    <t>VECTASHIELD® Vibrance™ Antifade Mounting Medium, 10 ml</t>
  </si>
  <si>
    <t>VECTASHIELD® with DAPI, 10 ml</t>
  </si>
  <si>
    <t>VECTOR® TrueVIEW AUTOFLUORESCENCE QUENCHING KIT, 15 ml</t>
  </si>
  <si>
    <t>DF13136</t>
  </si>
  <si>
    <t>AF0386</t>
  </si>
  <si>
    <t>DF13260</t>
  </si>
  <si>
    <t>AF5388</t>
  </si>
  <si>
    <t>AF5140</t>
  </si>
  <si>
    <t>600-401-379</t>
  </si>
  <si>
    <t>BPS-79739-2</t>
  </si>
  <si>
    <t>orb50042</t>
  </si>
  <si>
    <t>orb50052</t>
  </si>
  <si>
    <t>orb50054</t>
  </si>
  <si>
    <t>orb564763</t>
  </si>
  <si>
    <t>orb1807208</t>
  </si>
  <si>
    <t>orb50111</t>
  </si>
  <si>
    <t>orb1496488</t>
  </si>
  <si>
    <t>orb11185</t>
  </si>
  <si>
    <t>10009023-25</t>
  </si>
  <si>
    <t>10010469-25</t>
  </si>
  <si>
    <t>37199-1</t>
  </si>
  <si>
    <t>37199-5</t>
  </si>
  <si>
    <t>516360-96</t>
  </si>
  <si>
    <t>16976-5</t>
  </si>
  <si>
    <t>500370-96</t>
  </si>
  <si>
    <t>13382-5</t>
  </si>
  <si>
    <t>82100-50</t>
  </si>
  <si>
    <t>589320-96</t>
  </si>
  <si>
    <t>15007-10</t>
  </si>
  <si>
    <t>11596-10</t>
  </si>
  <si>
    <t>700303-1</t>
  </si>
  <si>
    <t>10010183-100</t>
  </si>
  <si>
    <t>703002-480</t>
  </si>
  <si>
    <t>11451-100</t>
  </si>
  <si>
    <t>13668-5</t>
  </si>
  <si>
    <t>10009437-10</t>
  </si>
  <si>
    <t>10009437-5</t>
  </si>
  <si>
    <t>36306-1</t>
  </si>
  <si>
    <t>36306-5</t>
  </si>
  <si>
    <t>36307-1</t>
  </si>
  <si>
    <t>36307-5</t>
  </si>
  <si>
    <t>34829-5</t>
  </si>
  <si>
    <t>34829-10</t>
  </si>
  <si>
    <t>34829-25</t>
  </si>
  <si>
    <t>17020-50</t>
  </si>
  <si>
    <t>90070-25</t>
  </si>
  <si>
    <t>9000484-25</t>
  </si>
  <si>
    <t>29415-1</t>
  </si>
  <si>
    <t>29415-5</t>
  </si>
  <si>
    <t>32952-5</t>
  </si>
  <si>
    <t>10007892-96</t>
  </si>
  <si>
    <t>33538-1</t>
  </si>
  <si>
    <t xml:space="preserve">E0563m </t>
  </si>
  <si>
    <t>E0079m</t>
  </si>
  <si>
    <t>115-545-146</t>
  </si>
  <si>
    <t>111-545-144</t>
  </si>
  <si>
    <t>115-585-003</t>
  </si>
  <si>
    <t>111-585-144</t>
  </si>
  <si>
    <t>705-545-003</t>
  </si>
  <si>
    <t>115-007-003</t>
  </si>
  <si>
    <t>111-007-003</t>
  </si>
  <si>
    <t>01700</t>
  </si>
  <si>
    <t>07800</t>
  </si>
  <si>
    <t>07415</t>
  </si>
  <si>
    <t>37350</t>
  </si>
  <si>
    <t>20144</t>
  </si>
  <si>
    <t>17846</t>
  </si>
  <si>
    <t>MK118</t>
  </si>
  <si>
    <t>MK021</t>
  </si>
  <si>
    <t>H-4000</t>
  </si>
  <si>
    <t>SK-4605</t>
  </si>
  <si>
    <t>H-5700-60</t>
  </si>
  <si>
    <t>H-1800-10</t>
  </si>
  <si>
    <t>H-1200-10</t>
  </si>
  <si>
    <t>SP-8400-15</t>
  </si>
  <si>
    <r>
      <rPr>
        <b/>
        <sz val="12"/>
        <color theme="1"/>
        <rFont val="Calibri"/>
        <family val="2"/>
        <charset val="238"/>
        <scheme val="minor"/>
      </rPr>
      <t>oferowany RABAT (upust) w %,</t>
    </r>
    <r>
      <rPr>
        <sz val="12"/>
        <color theme="1"/>
        <rFont val="Calibri"/>
        <family val="2"/>
        <charset val="238"/>
        <scheme val="minor"/>
      </rPr>
      <t xml:space="preserve">
który będzie miał zastosowanie do cen odczynników objętych przedmiotem zamówienia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</si>
</sst>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66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64" fontId="9" fillId="0" borderId="1" xfId="2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9" fontId="10" fillId="0" borderId="7" xfId="3" applyFont="1" applyFill="1" applyBorder="1" applyAlignment="1">
      <alignment horizontal="center" vertical="center" wrapText="1"/>
    </xf>
    <xf numFmtId="0" fontId="5" fillId="0" borderId="8" xfId="1" applyFont="1" applyBorder="1" applyAlignment="1">
      <alignment vertical="center" wrapText="1"/>
    </xf>
    <xf numFmtId="0" fontId="5" fillId="0" borderId="8" xfId="1" applyFont="1" applyBorder="1" applyAlignment="1">
      <alignment horizontal="center" vertical="center"/>
    </xf>
    <xf numFmtId="164" fontId="9" fillId="0" borderId="8" xfId="2" applyNumberFormat="1" applyFont="1" applyBorder="1" applyAlignment="1">
      <alignment horizontal="center" vertical="center" wrapText="1"/>
    </xf>
    <xf numFmtId="9" fontId="10" fillId="0" borderId="9" xfId="3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2" fontId="4" fillId="2" borderId="2" xfId="2" applyNumberFormat="1" applyFont="1" applyFill="1" applyBorder="1" applyAlignment="1">
      <alignment horizontal="center" vertical="center" wrapText="1"/>
    </xf>
    <xf numFmtId="9" fontId="4" fillId="2" borderId="2" xfId="2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1" xfId="1" applyFont="1" applyBorder="1" applyAlignment="1">
      <alignment vertical="center" wrapText="1"/>
    </xf>
    <xf numFmtId="0" fontId="5" fillId="0" borderId="11" xfId="1" applyFont="1" applyBorder="1" applyAlignment="1">
      <alignment horizontal="center" vertical="center"/>
    </xf>
    <xf numFmtId="164" fontId="9" fillId="0" borderId="11" xfId="2" applyNumberFormat="1" applyFont="1" applyBorder="1" applyAlignment="1">
      <alignment horizontal="center" vertical="center" wrapText="1"/>
    </xf>
    <xf numFmtId="9" fontId="10" fillId="0" borderId="12" xfId="3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5" fillId="0" borderId="14" xfId="1" applyFont="1" applyBorder="1" applyAlignment="1">
      <alignment vertical="center" wrapText="1"/>
    </xf>
    <xf numFmtId="0" fontId="5" fillId="0" borderId="14" xfId="1" applyFont="1" applyBorder="1" applyAlignment="1">
      <alignment horizontal="center" vertical="center"/>
    </xf>
    <xf numFmtId="164" fontId="9" fillId="0" borderId="14" xfId="2" applyNumberFormat="1" applyFont="1" applyBorder="1" applyAlignment="1">
      <alignment horizontal="center" vertical="center" wrapText="1"/>
    </xf>
    <xf numFmtId="9" fontId="10" fillId="0" borderId="15" xfId="3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9" fontId="14" fillId="2" borderId="17" xfId="0" applyNumberFormat="1" applyFont="1" applyFill="1" applyBorder="1" applyAlignment="1">
      <alignment horizontal="center" vertical="center" wrapText="1"/>
    </xf>
    <xf numFmtId="9" fontId="14" fillId="2" borderId="19" xfId="0" applyNumberFormat="1" applyFont="1" applyFill="1" applyBorder="1" applyAlignment="1">
      <alignment horizontal="center" vertical="center" wrapText="1"/>
    </xf>
    <xf numFmtId="9" fontId="14" fillId="2" borderId="18" xfId="0" applyNumberFormat="1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 2 2" xfId="2" xr:uid="{00000000-0005-0000-0000-000002000000}"/>
    <cellStyle name="Procentowy" xfId="3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2"/>
  <sheetViews>
    <sheetView tabSelected="1" zoomScaleNormal="100" workbookViewId="0">
      <selection activeCell="H79" sqref="H79"/>
    </sheetView>
  </sheetViews>
  <sheetFormatPr defaultRowHeight="15" x14ac:dyDescent="0.25"/>
  <cols>
    <col min="1" max="1" width="5.42578125" customWidth="1"/>
    <col min="2" max="2" width="50.28515625" customWidth="1"/>
    <col min="3" max="3" width="21.140625" style="1" customWidth="1"/>
    <col min="4" max="4" width="15.5703125" customWidth="1"/>
    <col min="5" max="5" width="18.28515625" customWidth="1"/>
  </cols>
  <sheetData>
    <row r="1" spans="1:5" ht="21.75" customHeight="1" thickBot="1" x14ac:dyDescent="0.3">
      <c r="A1" s="1"/>
      <c r="B1" s="4" t="s">
        <v>5</v>
      </c>
      <c r="C1" s="5"/>
      <c r="D1" s="6"/>
      <c r="E1" s="7"/>
    </row>
    <row r="2" spans="1:5" ht="98.25" customHeight="1" thickBot="1" x14ac:dyDescent="0.3">
      <c r="A2" s="1"/>
      <c r="B2" s="22" t="s">
        <v>6</v>
      </c>
      <c r="C2" s="23"/>
      <c r="D2" s="23"/>
      <c r="E2" s="24"/>
    </row>
    <row r="3" spans="1:5" ht="26.25" thickBot="1" x14ac:dyDescent="0.3">
      <c r="A3" s="17" t="s">
        <v>0</v>
      </c>
      <c r="B3" s="18" t="s">
        <v>1</v>
      </c>
      <c r="C3" s="19" t="s">
        <v>2</v>
      </c>
      <c r="D3" s="20" t="s">
        <v>4</v>
      </c>
      <c r="E3" s="21" t="s">
        <v>3</v>
      </c>
    </row>
    <row r="4" spans="1:5" x14ac:dyDescent="0.25">
      <c r="A4" s="29">
        <v>1</v>
      </c>
      <c r="B4" s="30" t="s">
        <v>7</v>
      </c>
      <c r="C4" s="31" t="s">
        <v>83</v>
      </c>
      <c r="D4" s="32">
        <v>1851.0800000000002</v>
      </c>
      <c r="E4" s="33">
        <v>0.23</v>
      </c>
    </row>
    <row r="5" spans="1:5" x14ac:dyDescent="0.25">
      <c r="A5" s="10">
        <v>2</v>
      </c>
      <c r="B5" s="2" t="s">
        <v>8</v>
      </c>
      <c r="C5" s="3" t="s">
        <v>84</v>
      </c>
      <c r="D5" s="8">
        <v>1851.0800000000002</v>
      </c>
      <c r="E5" s="11">
        <v>0.23</v>
      </c>
    </row>
    <row r="6" spans="1:5" x14ac:dyDescent="0.25">
      <c r="A6" s="10">
        <v>3</v>
      </c>
      <c r="B6" s="2" t="s">
        <v>9</v>
      </c>
      <c r="C6" s="3" t="s">
        <v>85</v>
      </c>
      <c r="D6" s="8">
        <v>1851.0800000000002</v>
      </c>
      <c r="E6" s="11">
        <v>0.23</v>
      </c>
    </row>
    <row r="7" spans="1:5" x14ac:dyDescent="0.25">
      <c r="A7" s="16">
        <v>4</v>
      </c>
      <c r="B7" s="2" t="s">
        <v>10</v>
      </c>
      <c r="C7" s="3" t="s">
        <v>86</v>
      </c>
      <c r="D7" s="8">
        <v>1851.0800000000002</v>
      </c>
      <c r="E7" s="11">
        <v>0.23</v>
      </c>
    </row>
    <row r="8" spans="1:5" x14ac:dyDescent="0.25">
      <c r="A8" s="10">
        <v>5</v>
      </c>
      <c r="B8" s="2" t="s">
        <v>11</v>
      </c>
      <c r="C8" s="3" t="s">
        <v>87</v>
      </c>
      <c r="D8" s="8">
        <v>1851.0800000000002</v>
      </c>
      <c r="E8" s="11">
        <v>0.23</v>
      </c>
    </row>
    <row r="9" spans="1:5" x14ac:dyDescent="0.25">
      <c r="A9" s="10">
        <v>6</v>
      </c>
      <c r="B9" s="2" t="s">
        <v>12</v>
      </c>
      <c r="C9" s="3" t="s">
        <v>88</v>
      </c>
      <c r="D9" s="8">
        <v>2849.0000000000005</v>
      </c>
      <c r="E9" s="11">
        <v>0.23</v>
      </c>
    </row>
    <row r="10" spans="1:5" x14ac:dyDescent="0.25">
      <c r="A10" s="16">
        <v>7</v>
      </c>
      <c r="B10" s="2" t="s">
        <v>13</v>
      </c>
      <c r="C10" s="3" t="s">
        <v>89</v>
      </c>
      <c r="D10" s="8">
        <v>9152</v>
      </c>
      <c r="E10" s="11">
        <v>0.23</v>
      </c>
    </row>
    <row r="11" spans="1:5" x14ac:dyDescent="0.25">
      <c r="A11" s="10">
        <v>8</v>
      </c>
      <c r="B11" s="2" t="s">
        <v>14</v>
      </c>
      <c r="C11" s="3" t="s">
        <v>90</v>
      </c>
      <c r="D11" s="8">
        <v>3682.0300000000007</v>
      </c>
      <c r="E11" s="11">
        <v>0.23</v>
      </c>
    </row>
    <row r="12" spans="1:5" x14ac:dyDescent="0.25">
      <c r="A12" s="10">
        <v>9</v>
      </c>
      <c r="B12" s="2" t="s">
        <v>15</v>
      </c>
      <c r="C12" s="3" t="s">
        <v>91</v>
      </c>
      <c r="D12" s="8">
        <v>3682.0300000000007</v>
      </c>
      <c r="E12" s="11">
        <v>0.23</v>
      </c>
    </row>
    <row r="13" spans="1:5" x14ac:dyDescent="0.25">
      <c r="A13" s="16">
        <v>10</v>
      </c>
      <c r="B13" s="2" t="s">
        <v>16</v>
      </c>
      <c r="C13" s="3" t="s">
        <v>92</v>
      </c>
      <c r="D13" s="8">
        <v>3682.0300000000007</v>
      </c>
      <c r="E13" s="11">
        <v>0.23</v>
      </c>
    </row>
    <row r="14" spans="1:5" x14ac:dyDescent="0.25">
      <c r="A14" s="10">
        <v>11</v>
      </c>
      <c r="B14" s="2" t="s">
        <v>17</v>
      </c>
      <c r="C14" s="3" t="s">
        <v>93</v>
      </c>
      <c r="D14" s="8">
        <v>3210.2400000000002</v>
      </c>
      <c r="E14" s="11">
        <v>0.23</v>
      </c>
    </row>
    <row r="15" spans="1:5" x14ac:dyDescent="0.25">
      <c r="A15" s="10">
        <v>12</v>
      </c>
      <c r="B15" s="2" t="s">
        <v>18</v>
      </c>
      <c r="C15" s="3" t="s">
        <v>94</v>
      </c>
      <c r="D15" s="8">
        <v>2940.6300000000006</v>
      </c>
      <c r="E15" s="11">
        <v>0.23</v>
      </c>
    </row>
    <row r="16" spans="1:5" x14ac:dyDescent="0.25">
      <c r="A16" s="16">
        <v>13</v>
      </c>
      <c r="B16" s="2" t="s">
        <v>19</v>
      </c>
      <c r="C16" s="3" t="s">
        <v>95</v>
      </c>
      <c r="D16" s="8">
        <v>3682.0300000000007</v>
      </c>
      <c r="E16" s="11">
        <v>0.23</v>
      </c>
    </row>
    <row r="17" spans="1:5" x14ac:dyDescent="0.25">
      <c r="A17" s="10">
        <v>14</v>
      </c>
      <c r="B17" s="2" t="s">
        <v>20</v>
      </c>
      <c r="C17" s="3" t="s">
        <v>96</v>
      </c>
      <c r="D17" s="8">
        <v>2873.2000000000003</v>
      </c>
      <c r="E17" s="11">
        <v>0.23</v>
      </c>
    </row>
    <row r="18" spans="1:5" x14ac:dyDescent="0.25">
      <c r="A18" s="10">
        <v>15</v>
      </c>
      <c r="B18" s="2" t="s">
        <v>21</v>
      </c>
      <c r="C18" s="3" t="s">
        <v>97</v>
      </c>
      <c r="D18" s="8">
        <v>2508.6600000000003</v>
      </c>
      <c r="E18" s="11">
        <v>0.23</v>
      </c>
    </row>
    <row r="19" spans="1:5" x14ac:dyDescent="0.25">
      <c r="A19" s="16">
        <v>16</v>
      </c>
      <c r="B19" s="2" t="s">
        <v>22</v>
      </c>
      <c r="C19" s="3" t="s">
        <v>98</v>
      </c>
      <c r="D19" s="8">
        <v>1523.5000000000002</v>
      </c>
      <c r="E19" s="11">
        <v>0.23</v>
      </c>
    </row>
    <row r="20" spans="1:5" x14ac:dyDescent="0.25">
      <c r="A20" s="10">
        <v>17</v>
      </c>
      <c r="B20" s="2" t="s">
        <v>23</v>
      </c>
      <c r="C20" s="3" t="s">
        <v>99</v>
      </c>
      <c r="D20" s="8">
        <v>2013.0000000000002</v>
      </c>
      <c r="E20" s="11">
        <v>0.23</v>
      </c>
    </row>
    <row r="21" spans="1:5" x14ac:dyDescent="0.25">
      <c r="A21" s="10">
        <v>18</v>
      </c>
      <c r="B21" s="2" t="s">
        <v>24</v>
      </c>
      <c r="C21" s="3" t="s">
        <v>100</v>
      </c>
      <c r="D21" s="8">
        <v>918.50000000000011</v>
      </c>
      <c r="E21" s="11">
        <v>0.23</v>
      </c>
    </row>
    <row r="22" spans="1:5" x14ac:dyDescent="0.25">
      <c r="A22" s="16">
        <v>19</v>
      </c>
      <c r="B22" s="2" t="s">
        <v>25</v>
      </c>
      <c r="C22" s="3" t="s">
        <v>101</v>
      </c>
      <c r="D22" s="8">
        <v>2805</v>
      </c>
      <c r="E22" s="11">
        <v>0.23</v>
      </c>
    </row>
    <row r="23" spans="1:5" x14ac:dyDescent="0.25">
      <c r="A23" s="10">
        <v>20</v>
      </c>
      <c r="B23" s="2" t="s">
        <v>26</v>
      </c>
      <c r="C23" s="3" t="s">
        <v>102</v>
      </c>
      <c r="D23" s="8">
        <v>2519</v>
      </c>
      <c r="E23" s="11">
        <v>0.23</v>
      </c>
    </row>
    <row r="24" spans="1:5" x14ac:dyDescent="0.25">
      <c r="A24" s="10">
        <v>21</v>
      </c>
      <c r="B24" s="2" t="s">
        <v>27</v>
      </c>
      <c r="C24" s="3" t="s">
        <v>103</v>
      </c>
      <c r="D24" s="8">
        <v>1441.0000000000002</v>
      </c>
      <c r="E24" s="11">
        <v>0.23</v>
      </c>
    </row>
    <row r="25" spans="1:5" x14ac:dyDescent="0.25">
      <c r="A25" s="16">
        <v>22</v>
      </c>
      <c r="B25" s="2" t="s">
        <v>28</v>
      </c>
      <c r="C25" s="3" t="s">
        <v>104</v>
      </c>
      <c r="D25" s="8">
        <v>1952.5000000000002</v>
      </c>
      <c r="E25" s="11">
        <v>0.23</v>
      </c>
    </row>
    <row r="26" spans="1:5" x14ac:dyDescent="0.25">
      <c r="A26" s="10">
        <v>23</v>
      </c>
      <c r="B26" s="2" t="s">
        <v>29</v>
      </c>
      <c r="C26" s="3" t="s">
        <v>105</v>
      </c>
      <c r="D26" s="8">
        <v>1617.0000000000002</v>
      </c>
      <c r="E26" s="11">
        <v>0.23</v>
      </c>
    </row>
    <row r="27" spans="1:5" x14ac:dyDescent="0.25">
      <c r="A27" s="10">
        <v>24</v>
      </c>
      <c r="B27" s="2" t="s">
        <v>30</v>
      </c>
      <c r="C27" s="3" t="s">
        <v>106</v>
      </c>
      <c r="D27" s="8">
        <v>577.5</v>
      </c>
      <c r="E27" s="11">
        <v>0.23</v>
      </c>
    </row>
    <row r="28" spans="1:5" ht="25.5" x14ac:dyDescent="0.25">
      <c r="A28" s="16">
        <v>25</v>
      </c>
      <c r="B28" s="2" t="s">
        <v>31</v>
      </c>
      <c r="C28" s="3" t="s">
        <v>107</v>
      </c>
      <c r="D28" s="8">
        <v>4284.5</v>
      </c>
      <c r="E28" s="11">
        <v>0.23</v>
      </c>
    </row>
    <row r="29" spans="1:5" x14ac:dyDescent="0.25">
      <c r="A29" s="10">
        <v>26</v>
      </c>
      <c r="B29" s="2" t="s">
        <v>32</v>
      </c>
      <c r="C29" s="3" t="s">
        <v>108</v>
      </c>
      <c r="D29" s="8">
        <v>517</v>
      </c>
      <c r="E29" s="11">
        <v>0.23</v>
      </c>
    </row>
    <row r="30" spans="1:5" x14ac:dyDescent="0.25">
      <c r="A30" s="10">
        <v>27</v>
      </c>
      <c r="B30" s="2" t="s">
        <v>33</v>
      </c>
      <c r="C30" s="3" t="s">
        <v>109</v>
      </c>
      <c r="D30" s="8">
        <v>319</v>
      </c>
      <c r="E30" s="11">
        <v>0.23</v>
      </c>
    </row>
    <row r="31" spans="1:5" x14ac:dyDescent="0.25">
      <c r="A31" s="16">
        <v>28</v>
      </c>
      <c r="B31" s="2" t="s">
        <v>34</v>
      </c>
      <c r="C31" s="3" t="s">
        <v>110</v>
      </c>
      <c r="D31" s="8">
        <v>808.50000000000011</v>
      </c>
      <c r="E31" s="11">
        <v>0.23</v>
      </c>
    </row>
    <row r="32" spans="1:5" x14ac:dyDescent="0.25">
      <c r="A32" s="10">
        <v>29</v>
      </c>
      <c r="B32" s="2" t="s">
        <v>35</v>
      </c>
      <c r="C32" s="3" t="s">
        <v>111</v>
      </c>
      <c r="D32" s="8">
        <v>3998.5000000000005</v>
      </c>
      <c r="E32" s="11">
        <v>0.23</v>
      </c>
    </row>
    <row r="33" spans="1:5" x14ac:dyDescent="0.25">
      <c r="A33" s="10">
        <v>30</v>
      </c>
      <c r="B33" s="2" t="s">
        <v>36</v>
      </c>
      <c r="C33" s="3" t="s">
        <v>112</v>
      </c>
      <c r="D33" s="8">
        <v>3740.0000000000005</v>
      </c>
      <c r="E33" s="11">
        <v>0.23</v>
      </c>
    </row>
    <row r="34" spans="1:5" x14ac:dyDescent="0.25">
      <c r="A34" s="16">
        <v>31</v>
      </c>
      <c r="B34" s="2" t="s">
        <v>37</v>
      </c>
      <c r="C34" s="3" t="s">
        <v>113</v>
      </c>
      <c r="D34" s="8">
        <v>3597.0000000000005</v>
      </c>
      <c r="E34" s="11">
        <v>0.23</v>
      </c>
    </row>
    <row r="35" spans="1:5" x14ac:dyDescent="0.25">
      <c r="A35" s="10">
        <v>32</v>
      </c>
      <c r="B35" s="2" t="s">
        <v>38</v>
      </c>
      <c r="C35" s="3" t="s">
        <v>114</v>
      </c>
      <c r="D35" s="8">
        <v>544.5</v>
      </c>
      <c r="E35" s="11">
        <v>0.23</v>
      </c>
    </row>
    <row r="36" spans="1:5" x14ac:dyDescent="0.25">
      <c r="A36" s="10">
        <v>33</v>
      </c>
      <c r="B36" s="2" t="s">
        <v>39</v>
      </c>
      <c r="C36" s="3" t="s">
        <v>115</v>
      </c>
      <c r="D36" s="8">
        <v>1996.5000000000002</v>
      </c>
      <c r="E36" s="11">
        <v>0.23</v>
      </c>
    </row>
    <row r="37" spans="1:5" x14ac:dyDescent="0.25">
      <c r="A37" s="16">
        <v>34</v>
      </c>
      <c r="B37" s="2" t="s">
        <v>40</v>
      </c>
      <c r="C37" s="3" t="s">
        <v>116</v>
      </c>
      <c r="D37" s="8">
        <v>1408</v>
      </c>
      <c r="E37" s="11">
        <v>0.23</v>
      </c>
    </row>
    <row r="38" spans="1:5" x14ac:dyDescent="0.25">
      <c r="A38" s="10">
        <v>35</v>
      </c>
      <c r="B38" s="2" t="s">
        <v>41</v>
      </c>
      <c r="C38" s="3" t="s">
        <v>117</v>
      </c>
      <c r="D38" s="8">
        <v>918.50000000000011</v>
      </c>
      <c r="E38" s="11">
        <v>0.23</v>
      </c>
    </row>
    <row r="39" spans="1:5" x14ac:dyDescent="0.25">
      <c r="A39" s="10">
        <v>36</v>
      </c>
      <c r="B39" s="2" t="s">
        <v>42</v>
      </c>
      <c r="C39" s="3" t="s">
        <v>118</v>
      </c>
      <c r="D39" s="8">
        <v>3751.0000000000005</v>
      </c>
      <c r="E39" s="11">
        <v>0.23</v>
      </c>
    </row>
    <row r="40" spans="1:5" x14ac:dyDescent="0.25">
      <c r="A40" s="16">
        <v>37</v>
      </c>
      <c r="B40" s="2" t="s">
        <v>43</v>
      </c>
      <c r="C40" s="3" t="s">
        <v>119</v>
      </c>
      <c r="D40" s="8">
        <v>830.50000000000011</v>
      </c>
      <c r="E40" s="11">
        <v>0.23</v>
      </c>
    </row>
    <row r="41" spans="1:5" x14ac:dyDescent="0.25">
      <c r="A41" s="10">
        <v>38</v>
      </c>
      <c r="B41" s="2" t="s">
        <v>44</v>
      </c>
      <c r="C41" s="3" t="s">
        <v>120</v>
      </c>
      <c r="D41" s="8">
        <v>3146.0000000000005</v>
      </c>
      <c r="E41" s="11">
        <v>0.23</v>
      </c>
    </row>
    <row r="42" spans="1:5" x14ac:dyDescent="0.25">
      <c r="A42" s="10">
        <v>39</v>
      </c>
      <c r="B42" s="2" t="s">
        <v>45</v>
      </c>
      <c r="C42" s="3" t="s">
        <v>121</v>
      </c>
      <c r="D42" s="8">
        <v>665.5</v>
      </c>
      <c r="E42" s="11">
        <v>0.23</v>
      </c>
    </row>
    <row r="43" spans="1:5" x14ac:dyDescent="0.25">
      <c r="A43" s="16">
        <v>40</v>
      </c>
      <c r="B43" s="2" t="s">
        <v>46</v>
      </c>
      <c r="C43" s="3" t="s">
        <v>122</v>
      </c>
      <c r="D43" s="8">
        <v>1105.5</v>
      </c>
      <c r="E43" s="11">
        <v>0.23</v>
      </c>
    </row>
    <row r="44" spans="1:5" x14ac:dyDescent="0.25">
      <c r="A44" s="10">
        <v>41</v>
      </c>
      <c r="B44" s="2" t="s">
        <v>47</v>
      </c>
      <c r="C44" s="3" t="s">
        <v>123</v>
      </c>
      <c r="D44" s="8">
        <v>2304.5</v>
      </c>
      <c r="E44" s="11">
        <v>0.23</v>
      </c>
    </row>
    <row r="45" spans="1:5" x14ac:dyDescent="0.25">
      <c r="A45" s="10">
        <v>42</v>
      </c>
      <c r="B45" s="2" t="s">
        <v>48</v>
      </c>
      <c r="C45" s="3" t="s">
        <v>124</v>
      </c>
      <c r="D45" s="8">
        <v>649</v>
      </c>
      <c r="E45" s="11">
        <v>0.23</v>
      </c>
    </row>
    <row r="46" spans="1:5" x14ac:dyDescent="0.25">
      <c r="A46" s="16">
        <v>43</v>
      </c>
      <c r="B46" s="2" t="s">
        <v>49</v>
      </c>
      <c r="C46" s="3" t="s">
        <v>125</v>
      </c>
      <c r="D46" s="8">
        <v>1397</v>
      </c>
      <c r="E46" s="11">
        <v>0.23</v>
      </c>
    </row>
    <row r="47" spans="1:5" x14ac:dyDescent="0.25">
      <c r="A47" s="10">
        <v>44</v>
      </c>
      <c r="B47" s="2" t="s">
        <v>50</v>
      </c>
      <c r="C47" s="3" t="s">
        <v>126</v>
      </c>
      <c r="D47" s="8">
        <v>1105.5</v>
      </c>
      <c r="E47" s="11">
        <v>0.23</v>
      </c>
    </row>
    <row r="48" spans="1:5" x14ac:dyDescent="0.25">
      <c r="A48" s="10">
        <v>45</v>
      </c>
      <c r="B48" s="2" t="s">
        <v>51</v>
      </c>
      <c r="C48" s="3" t="s">
        <v>127</v>
      </c>
      <c r="D48" s="8">
        <v>891.00000000000011</v>
      </c>
      <c r="E48" s="11">
        <v>0.23</v>
      </c>
    </row>
    <row r="49" spans="1:5" x14ac:dyDescent="0.25">
      <c r="A49" s="16">
        <v>46</v>
      </c>
      <c r="B49" s="2" t="s">
        <v>52</v>
      </c>
      <c r="C49" s="3" t="s">
        <v>128</v>
      </c>
      <c r="D49" s="8">
        <v>3014.0000000000005</v>
      </c>
      <c r="E49" s="11">
        <v>0.23</v>
      </c>
    </row>
    <row r="50" spans="1:5" x14ac:dyDescent="0.25">
      <c r="A50" s="10">
        <v>47</v>
      </c>
      <c r="B50" s="2" t="s">
        <v>53</v>
      </c>
      <c r="C50" s="3" t="s">
        <v>129</v>
      </c>
      <c r="D50" s="8">
        <v>352</v>
      </c>
      <c r="E50" s="11">
        <v>0.23</v>
      </c>
    </row>
    <row r="51" spans="1:5" x14ac:dyDescent="0.25">
      <c r="A51" s="10">
        <v>48</v>
      </c>
      <c r="B51" s="2" t="s">
        <v>54</v>
      </c>
      <c r="C51" s="3" t="s">
        <v>130</v>
      </c>
      <c r="D51" s="8">
        <v>1666.5000000000002</v>
      </c>
      <c r="E51" s="11">
        <v>0.23</v>
      </c>
    </row>
    <row r="52" spans="1:5" x14ac:dyDescent="0.25">
      <c r="A52" s="16">
        <v>49</v>
      </c>
      <c r="B52" s="2" t="s">
        <v>55</v>
      </c>
      <c r="C52" s="3" t="s">
        <v>131</v>
      </c>
      <c r="D52" s="8">
        <v>632.5</v>
      </c>
      <c r="E52" s="11">
        <v>0.23</v>
      </c>
    </row>
    <row r="53" spans="1:5" x14ac:dyDescent="0.25">
      <c r="A53" s="10">
        <v>50</v>
      </c>
      <c r="B53" s="2" t="s">
        <v>56</v>
      </c>
      <c r="C53" s="3">
        <v>638500</v>
      </c>
      <c r="D53" s="8">
        <v>605</v>
      </c>
      <c r="E53" s="11">
        <v>0.23</v>
      </c>
    </row>
    <row r="54" spans="1:5" x14ac:dyDescent="0.25">
      <c r="A54" s="10">
        <v>51</v>
      </c>
      <c r="B54" s="2" t="s">
        <v>57</v>
      </c>
      <c r="C54" s="3">
        <v>638945</v>
      </c>
      <c r="D54" s="8">
        <v>2084.5</v>
      </c>
      <c r="E54" s="11">
        <v>0.23</v>
      </c>
    </row>
    <row r="55" spans="1:5" x14ac:dyDescent="0.25">
      <c r="A55" s="16">
        <v>52</v>
      </c>
      <c r="B55" s="2" t="s">
        <v>58</v>
      </c>
      <c r="C55" s="3">
        <v>635503</v>
      </c>
      <c r="D55" s="8">
        <v>6842.0000000000009</v>
      </c>
      <c r="E55" s="11">
        <v>0.23</v>
      </c>
    </row>
    <row r="56" spans="1:5" x14ac:dyDescent="0.25">
      <c r="A56" s="10">
        <v>53</v>
      </c>
      <c r="B56" s="2" t="s">
        <v>59</v>
      </c>
      <c r="C56" s="3" t="s">
        <v>132</v>
      </c>
      <c r="D56" s="8">
        <v>1866.81</v>
      </c>
      <c r="E56" s="11">
        <v>0.23</v>
      </c>
    </row>
    <row r="57" spans="1:5" x14ac:dyDescent="0.25">
      <c r="A57" s="10">
        <v>54</v>
      </c>
      <c r="B57" s="2" t="s">
        <v>60</v>
      </c>
      <c r="C57" s="3" t="s">
        <v>133</v>
      </c>
      <c r="D57" s="8">
        <v>1866.81</v>
      </c>
      <c r="E57" s="11">
        <v>0.23</v>
      </c>
    </row>
    <row r="58" spans="1:5" x14ac:dyDescent="0.25">
      <c r="A58" s="16">
        <v>55</v>
      </c>
      <c r="B58" s="2" t="s">
        <v>61</v>
      </c>
      <c r="C58" s="3" t="s">
        <v>134</v>
      </c>
      <c r="D58" s="8">
        <v>1413.5000000000002</v>
      </c>
      <c r="E58" s="11">
        <v>0.23</v>
      </c>
    </row>
    <row r="59" spans="1:5" x14ac:dyDescent="0.25">
      <c r="A59" s="10">
        <v>56</v>
      </c>
      <c r="B59" s="2" t="s">
        <v>62</v>
      </c>
      <c r="C59" s="3" t="s">
        <v>135</v>
      </c>
      <c r="D59" s="8">
        <v>1413.5000000000002</v>
      </c>
      <c r="E59" s="11">
        <v>0.23</v>
      </c>
    </row>
    <row r="60" spans="1:5" x14ac:dyDescent="0.25">
      <c r="A60" s="10">
        <v>57</v>
      </c>
      <c r="B60" s="2" t="s">
        <v>63</v>
      </c>
      <c r="C60" s="3" t="s">
        <v>136</v>
      </c>
      <c r="D60" s="8">
        <v>1012.0000000000001</v>
      </c>
      <c r="E60" s="11">
        <v>0.23</v>
      </c>
    </row>
    <row r="61" spans="1:5" x14ac:dyDescent="0.25">
      <c r="A61" s="16">
        <v>58</v>
      </c>
      <c r="B61" s="2" t="s">
        <v>64</v>
      </c>
      <c r="C61" s="3" t="s">
        <v>137</v>
      </c>
      <c r="D61" s="8">
        <v>1413.5000000000002</v>
      </c>
      <c r="E61" s="11">
        <v>0.23</v>
      </c>
    </row>
    <row r="62" spans="1:5" x14ac:dyDescent="0.25">
      <c r="A62" s="10">
        <v>59</v>
      </c>
      <c r="B62" s="2" t="s">
        <v>65</v>
      </c>
      <c r="C62" s="3" t="s">
        <v>138</v>
      </c>
      <c r="D62" s="8">
        <v>984.50000000000011</v>
      </c>
      <c r="E62" s="11">
        <v>0.23</v>
      </c>
    </row>
    <row r="63" spans="1:5" x14ac:dyDescent="0.25">
      <c r="A63" s="10">
        <v>60</v>
      </c>
      <c r="B63" s="2" t="s">
        <v>66</v>
      </c>
      <c r="C63" s="3" t="s">
        <v>139</v>
      </c>
      <c r="D63" s="8">
        <v>753.50000000000011</v>
      </c>
      <c r="E63" s="11">
        <v>0.23</v>
      </c>
    </row>
    <row r="64" spans="1:5" x14ac:dyDescent="0.25">
      <c r="A64" s="16">
        <v>61</v>
      </c>
      <c r="B64" s="2" t="s">
        <v>67</v>
      </c>
      <c r="C64" s="3" t="s">
        <v>140</v>
      </c>
      <c r="D64" s="8">
        <v>753.50000000000011</v>
      </c>
      <c r="E64" s="11">
        <v>0.23</v>
      </c>
    </row>
    <row r="65" spans="1:5" x14ac:dyDescent="0.25">
      <c r="A65" s="10">
        <v>62</v>
      </c>
      <c r="B65" s="2" t="s">
        <v>68</v>
      </c>
      <c r="C65" s="3">
        <v>1052</v>
      </c>
      <c r="D65" s="8">
        <v>796.84</v>
      </c>
      <c r="E65" s="11">
        <v>0.23</v>
      </c>
    </row>
    <row r="66" spans="1:5" x14ac:dyDescent="0.25">
      <c r="A66" s="10">
        <v>63</v>
      </c>
      <c r="B66" s="2" t="s">
        <v>69</v>
      </c>
      <c r="C66" s="3" t="s">
        <v>141</v>
      </c>
      <c r="D66" s="8">
        <v>6699.0000000000009</v>
      </c>
      <c r="E66" s="11">
        <v>0.23</v>
      </c>
    </row>
    <row r="67" spans="1:5" x14ac:dyDescent="0.25">
      <c r="A67" s="16">
        <v>64</v>
      </c>
      <c r="B67" s="2" t="s">
        <v>70</v>
      </c>
      <c r="C67" s="3" t="s">
        <v>142</v>
      </c>
      <c r="D67" s="8">
        <v>316.91000000000003</v>
      </c>
      <c r="E67" s="11">
        <v>0.23</v>
      </c>
    </row>
    <row r="68" spans="1:5" x14ac:dyDescent="0.25">
      <c r="A68" s="10">
        <v>65</v>
      </c>
      <c r="B68" s="2" t="s">
        <v>71</v>
      </c>
      <c r="C68" s="3" t="s">
        <v>143</v>
      </c>
      <c r="D68" s="8">
        <v>916.30000000000007</v>
      </c>
      <c r="E68" s="11">
        <v>0.23</v>
      </c>
    </row>
    <row r="69" spans="1:5" x14ac:dyDescent="0.25">
      <c r="A69" s="10">
        <v>66</v>
      </c>
      <c r="B69" s="2" t="s">
        <v>72</v>
      </c>
      <c r="C69" s="3" t="s">
        <v>144</v>
      </c>
      <c r="D69" s="8">
        <v>379.06000000000006</v>
      </c>
      <c r="E69" s="11">
        <v>0.23</v>
      </c>
    </row>
    <row r="70" spans="1:5" x14ac:dyDescent="0.25">
      <c r="A70" s="16">
        <v>67</v>
      </c>
      <c r="B70" s="2" t="s">
        <v>73</v>
      </c>
      <c r="C70" s="9" t="s">
        <v>145</v>
      </c>
      <c r="D70" s="8">
        <v>808.50000000000011</v>
      </c>
      <c r="E70" s="11">
        <v>0.23</v>
      </c>
    </row>
    <row r="71" spans="1:5" x14ac:dyDescent="0.25">
      <c r="A71" s="10">
        <v>68</v>
      </c>
      <c r="B71" s="2" t="s">
        <v>74</v>
      </c>
      <c r="C71" s="3" t="s">
        <v>146</v>
      </c>
      <c r="D71" s="8">
        <v>5221.1500000000005</v>
      </c>
      <c r="E71" s="11">
        <v>0.23</v>
      </c>
    </row>
    <row r="72" spans="1:5" x14ac:dyDescent="0.25">
      <c r="A72" s="10">
        <v>69</v>
      </c>
      <c r="B72" s="2" t="s">
        <v>75</v>
      </c>
      <c r="C72" s="3" t="s">
        <v>147</v>
      </c>
      <c r="D72" s="8">
        <v>4669.5</v>
      </c>
      <c r="E72" s="11">
        <v>0.23</v>
      </c>
    </row>
    <row r="73" spans="1:5" x14ac:dyDescent="0.25">
      <c r="A73" s="16">
        <v>70</v>
      </c>
      <c r="B73" s="2" t="s">
        <v>76</v>
      </c>
      <c r="C73" s="3" t="s">
        <v>148</v>
      </c>
      <c r="D73" s="8">
        <v>456.50000000000006</v>
      </c>
      <c r="E73" s="11">
        <v>0.23</v>
      </c>
    </row>
    <row r="74" spans="1:5" x14ac:dyDescent="0.25">
      <c r="A74" s="10">
        <v>71</v>
      </c>
      <c r="B74" s="2" t="s">
        <v>77</v>
      </c>
      <c r="C74" s="3" t="s">
        <v>149</v>
      </c>
      <c r="D74" s="8">
        <v>1317.36</v>
      </c>
      <c r="E74" s="11">
        <v>0.23</v>
      </c>
    </row>
    <row r="75" spans="1:5" x14ac:dyDescent="0.25">
      <c r="A75" s="10">
        <v>72</v>
      </c>
      <c r="B75" s="2" t="s">
        <v>78</v>
      </c>
      <c r="C75" s="3" t="s">
        <v>150</v>
      </c>
      <c r="D75" s="8">
        <v>1357.6200000000001</v>
      </c>
      <c r="E75" s="11">
        <v>0.23</v>
      </c>
    </row>
    <row r="76" spans="1:5" x14ac:dyDescent="0.25">
      <c r="A76" s="16">
        <v>73</v>
      </c>
      <c r="B76" s="2" t="s">
        <v>79</v>
      </c>
      <c r="C76" s="3" t="s">
        <v>151</v>
      </c>
      <c r="D76" s="8">
        <v>734.03</v>
      </c>
      <c r="E76" s="11">
        <v>0.23</v>
      </c>
    </row>
    <row r="77" spans="1:5" x14ac:dyDescent="0.25">
      <c r="A77" s="10">
        <v>74</v>
      </c>
      <c r="B77" s="2" t="s">
        <v>80</v>
      </c>
      <c r="C77" s="3" t="s">
        <v>152</v>
      </c>
      <c r="D77" s="8">
        <v>1444.7400000000002</v>
      </c>
      <c r="E77" s="11">
        <v>0.23</v>
      </c>
    </row>
    <row r="78" spans="1:5" x14ac:dyDescent="0.25">
      <c r="A78" s="10">
        <v>75</v>
      </c>
      <c r="B78" s="25" t="s">
        <v>81</v>
      </c>
      <c r="C78" s="26" t="s">
        <v>153</v>
      </c>
      <c r="D78" s="27">
        <v>1444.7400000000002</v>
      </c>
      <c r="E78" s="28">
        <v>0.23</v>
      </c>
    </row>
    <row r="79" spans="1:5" ht="26.25" thickBot="1" x14ac:dyDescent="0.3">
      <c r="A79" s="34">
        <v>76</v>
      </c>
      <c r="B79" s="12" t="s">
        <v>82</v>
      </c>
      <c r="C79" s="13" t="s">
        <v>154</v>
      </c>
      <c r="D79" s="14">
        <v>1216.8200000000002</v>
      </c>
      <c r="E79" s="15">
        <v>0.23</v>
      </c>
    </row>
    <row r="82" spans="1:5" ht="60" customHeight="1" x14ac:dyDescent="0.25">
      <c r="A82" s="35" t="s">
        <v>155</v>
      </c>
      <c r="B82" s="36"/>
      <c r="C82" s="37">
        <v>0.03</v>
      </c>
      <c r="D82" s="38"/>
      <c r="E82" s="39"/>
    </row>
  </sheetData>
  <mergeCells count="3">
    <mergeCell ref="B2:E2"/>
    <mergeCell ref="A82:B82"/>
    <mergeCell ref="C82:E82"/>
  </mergeCells>
  <phoneticPr fontId="8" type="noConversion"/>
  <conditionalFormatting sqref="A82">
    <cfRule type="containsText" dxfId="5" priority="2" operator="containsText" text="wate">
      <formula>NOT(ISERROR(SEARCH("wate",A82)))</formula>
    </cfRule>
  </conditionalFormatting>
  <conditionalFormatting sqref="C82">
    <cfRule type="duplicateValues" dxfId="3" priority="2"/>
  </conditionalFormatting>
  <pageMargins left="0.51181102362204722" right="0.70866141732283472" top="0.74803149606299213" bottom="0.74803149606299213" header="0.31496062992125984" footer="0.31496062992125984"/>
  <pageSetup paperSize="9" scale="69" fitToHeight="0" orientation="portrait" r:id="rId1"/>
  <ignoredErrors>
    <ignoredError sqref="C66:C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OPZ BIOKOM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Lalik Oliwia</dc:creator>
  <cp:lastModifiedBy>Anna Zyśk</cp:lastModifiedBy>
  <cp:lastPrinted>2019-02-04T11:41:25Z</cp:lastPrinted>
  <dcterms:created xsi:type="dcterms:W3CDTF">2019-01-14T11:36:16Z</dcterms:created>
  <dcterms:modified xsi:type="dcterms:W3CDTF">2025-09-11T07:03:39Z</dcterms:modified>
</cp:coreProperties>
</file>